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Application Harvard Special Session 2024\"/>
    </mc:Choice>
  </mc:AlternateContent>
  <xr:revisionPtr revIDLastSave="0" documentId="13_ncr:1_{E77A0FB1-D3C6-461B-B240-C92194B6C018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Participants" sheetId="1" r:id="rId1"/>
  </sheets>
  <definedNames>
    <definedName name="_xlnm.Print_Area" localSheetId="0">Participants!$A$1:$AG$13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X2" i="1" l="1"/>
  <c r="W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及川勝士</author>
  </authors>
  <commentList>
    <comment ref="N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及川勝士:</t>
        </r>
        <r>
          <rPr>
            <sz val="9"/>
            <color indexed="81"/>
            <rFont val="MS P ゴシック"/>
            <family val="3"/>
            <charset val="128"/>
          </rPr>
          <t xml:space="preserve">
Student or faculty</t>
        </r>
      </text>
    </comment>
    <comment ref="V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及川勝士:</t>
        </r>
        <r>
          <rPr>
            <sz val="9"/>
            <color indexed="81"/>
            <rFont val="MS P ゴシック"/>
            <family val="3"/>
            <charset val="128"/>
          </rPr>
          <t xml:space="preserve">
Administrator:
Following columns are required to filled in if the person needs visa application doduments.</t>
        </r>
      </text>
    </comment>
  </commentList>
</comments>
</file>

<file path=xl/sharedStrings.xml><?xml version="1.0" encoding="utf-8"?>
<sst xmlns="http://schemas.openxmlformats.org/spreadsheetml/2006/main" count="56" uniqueCount="54">
  <si>
    <t>No.</t>
    <phoneticPr fontId="1"/>
  </si>
  <si>
    <t>Jakarta(CGK)-Tokyo(NRT)</t>
    <phoneticPr fontId="1"/>
  </si>
  <si>
    <t>TARO</t>
    <phoneticPr fontId="1"/>
  </si>
  <si>
    <t>TEIKYO</t>
    <phoneticPr fontId="1"/>
  </si>
  <si>
    <t>Teikyo University</t>
    <phoneticPr fontId="1"/>
  </si>
  <si>
    <t>Student</t>
    <phoneticPr fontId="1"/>
  </si>
  <si>
    <t>Date of birth</t>
    <phoneticPr fontId="1"/>
  </si>
  <si>
    <t>Institution</t>
    <phoneticPr fontId="1"/>
  </si>
  <si>
    <t>Title</t>
    <phoneticPr fontId="1"/>
  </si>
  <si>
    <t>Mr.</t>
    <phoneticPr fontId="1"/>
  </si>
  <si>
    <t>Occupation</t>
    <phoneticPr fontId="1"/>
  </si>
  <si>
    <t>Grade / position</t>
    <phoneticPr fontId="1"/>
  </si>
  <si>
    <t>Recommendation Letter</t>
    <phoneticPr fontId="1"/>
  </si>
  <si>
    <t>Telephone Number</t>
    <phoneticPr fontId="1"/>
  </si>
  <si>
    <t>Date of issue</t>
    <phoneticPr fontId="1"/>
  </si>
  <si>
    <t>Date of arrival</t>
    <phoneticPr fontId="1"/>
  </si>
  <si>
    <t>Date of departure</t>
    <phoneticPr fontId="1"/>
  </si>
  <si>
    <t>NH835</t>
    <phoneticPr fontId="1"/>
  </si>
  <si>
    <t>Tokyo(NRT)-Jakarta(CGK)</t>
    <phoneticPr fontId="1"/>
  </si>
  <si>
    <t>NH836</t>
    <phoneticPr fontId="1"/>
  </si>
  <si>
    <t>e.g.</t>
    <phoneticPr fontId="1"/>
  </si>
  <si>
    <t>Date of the 1st class</t>
    <phoneticPr fontId="1"/>
  </si>
  <si>
    <t>Date of the last class</t>
    <phoneticPr fontId="1"/>
  </si>
  <si>
    <t>Flight number to Japan</t>
    <phoneticPr fontId="1"/>
  </si>
  <si>
    <t>Flight number from Japan</t>
    <phoneticPr fontId="1"/>
  </si>
  <si>
    <t>Flight information from Japan</t>
    <phoneticPr fontId="1"/>
  </si>
  <si>
    <t>Flight information to Japan</t>
    <phoneticPr fontId="1"/>
  </si>
  <si>
    <t>Hotel Metropolitan Tokyo Ikebukuro</t>
    <phoneticPr fontId="1"/>
  </si>
  <si>
    <t>1-6-1, Nishi-Ikebukuro, Toshima-ku, Tokyo</t>
    <phoneticPr fontId="1"/>
  </si>
  <si>
    <t>03-3964-3294</t>
    <phoneticPr fontId="1"/>
  </si>
  <si>
    <t>Master course</t>
    <phoneticPr fontId="1"/>
  </si>
  <si>
    <t>FIRST NAME(名)</t>
    <rPh sb="11" eb="12">
      <t>メイ</t>
    </rPh>
    <phoneticPr fontId="1"/>
  </si>
  <si>
    <t>FAMILY NAME（姓）</t>
    <rPh sb="12" eb="13">
      <t>セイ</t>
    </rPh>
    <phoneticPr fontId="1"/>
  </si>
  <si>
    <t>MIDDLE NAME
（if any）</t>
    <phoneticPr fontId="1"/>
  </si>
  <si>
    <t>KAGA</t>
    <phoneticPr fontId="1"/>
  </si>
  <si>
    <t>JAPAN</t>
    <phoneticPr fontId="1"/>
  </si>
  <si>
    <t>NATIONALITY</t>
    <phoneticPr fontId="1"/>
  </si>
  <si>
    <t>Address of stay</t>
    <phoneticPr fontId="1"/>
  </si>
  <si>
    <t>Place of stay</t>
    <phoneticPr fontId="1"/>
  </si>
  <si>
    <r>
      <t xml:space="preserve">VISA application
</t>
    </r>
    <r>
      <rPr>
        <b/>
        <sz val="12"/>
        <color rgb="FFFF0000"/>
        <rFont val="ＭＳ Ｐ明朝"/>
        <family val="1"/>
        <charset val="128"/>
      </rPr>
      <t>Enter "1" if visa application required.</t>
    </r>
    <phoneticPr fontId="1"/>
  </si>
  <si>
    <t>Department</t>
    <phoneticPr fontId="1"/>
  </si>
  <si>
    <t>Epidemiology</t>
    <phoneticPr fontId="1"/>
  </si>
  <si>
    <t>Biostatistics</t>
    <phoneticPr fontId="1"/>
  </si>
  <si>
    <t>Social Behavioral Sciences</t>
    <phoneticPr fontId="1"/>
  </si>
  <si>
    <t>Occupational and Environmental Health</t>
    <phoneticPr fontId="1"/>
  </si>
  <si>
    <t>Health Policy and Management</t>
    <phoneticPr fontId="1"/>
  </si>
  <si>
    <t>Audit</t>
    <phoneticPr fontId="1"/>
  </si>
  <si>
    <t>Graduate School of Public Health</t>
    <phoneticPr fontId="1"/>
  </si>
  <si>
    <t>Copy of passport</t>
    <phoneticPr fontId="1"/>
  </si>
  <si>
    <t>Credit</t>
    <phoneticPr fontId="1"/>
  </si>
  <si>
    <t>Email</t>
    <phoneticPr fontId="1"/>
  </si>
  <si>
    <t>000@teikyo-u.ac.jp</t>
    <phoneticPr fontId="1"/>
  </si>
  <si>
    <t>Sex</t>
    <phoneticPr fontId="1"/>
  </si>
  <si>
    <t>Male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</si>
</sst>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13">
    <font>
      <sz val="12"/>
      <name val="宋体"/>
      <charset val="134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color theme="0"/>
      <name val="Times New Roman"/>
      <family val="1"/>
    </font>
    <font>
      <b/>
      <sz val="12"/>
      <color theme="0"/>
      <name val="ＭＳ Ｐ明朝"/>
      <family val="1"/>
      <charset val="128"/>
    </font>
    <font>
      <sz val="12"/>
      <color theme="0"/>
      <name val="宋体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Times New Roman"/>
      <family val="1"/>
    </font>
    <font>
      <u/>
      <sz val="12"/>
      <color theme="10"/>
      <name val="宋体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>
      <alignment vertical="center"/>
    </xf>
    <xf numFmtId="0" fontId="0" fillId="5" borderId="6" xfId="0" applyFill="1" applyBorder="1" applyAlignment="1">
      <alignment vertical="center" wrapText="1"/>
    </xf>
    <xf numFmtId="0" fontId="12" fillId="3" borderId="1" xfId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00@teikyo-u.ac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7"/>
  <sheetViews>
    <sheetView tabSelected="1" view="pageBreakPreview" zoomScale="70" zoomScaleNormal="70" zoomScaleSheetLayoutView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" defaultRowHeight="15"/>
  <cols>
    <col min="1" max="1" width="8.83203125" customWidth="1"/>
    <col min="2" max="4" width="25.58203125" customWidth="1"/>
    <col min="5" max="5" width="17.75" bestFit="1" customWidth="1"/>
    <col min="6" max="6" width="13.25" customWidth="1"/>
    <col min="7" max="8" width="21.33203125" bestFit="1" customWidth="1"/>
    <col min="9" max="9" width="27.5" customWidth="1"/>
    <col min="10" max="10" width="25.58203125" customWidth="1"/>
    <col min="11" max="11" width="18.83203125" bestFit="1" customWidth="1"/>
    <col min="12" max="12" width="31.25" bestFit="1" customWidth="1"/>
    <col min="13" max="13" width="21" customWidth="1"/>
    <col min="14" max="14" width="14.58203125" customWidth="1"/>
    <col min="15" max="19" width="30.58203125" customWidth="1"/>
    <col min="20" max="21" width="28.33203125" bestFit="1" customWidth="1"/>
    <col min="22" max="22" width="28.33203125" style="2" customWidth="1"/>
    <col min="23" max="24" width="30.58203125" hidden="1" customWidth="1"/>
    <col min="25" max="25" width="24" customWidth="1"/>
    <col min="26" max="26" width="24.08203125" customWidth="1"/>
    <col min="27" max="27" width="27.75" customWidth="1"/>
    <col min="28" max="29" width="24" customWidth="1"/>
    <col min="30" max="30" width="40.75" customWidth="1"/>
    <col min="31" max="31" width="20.58203125" style="13" customWidth="1"/>
    <col min="32" max="32" width="24.33203125" bestFit="1" customWidth="1"/>
    <col min="33" max="33" width="18.08203125" hidden="1" customWidth="1"/>
    <col min="34" max="35" width="19.83203125" customWidth="1"/>
    <col min="36" max="36" width="21.5" customWidth="1"/>
    <col min="40" max="281" width="9" customWidth="1"/>
  </cols>
  <sheetData>
    <row r="1" spans="1:33" s="1" customFormat="1" ht="50.15" customHeight="1">
      <c r="A1" s="3" t="s">
        <v>0</v>
      </c>
      <c r="B1" s="4" t="s">
        <v>31</v>
      </c>
      <c r="C1" s="4" t="s">
        <v>32</v>
      </c>
      <c r="D1" s="5" t="s">
        <v>33</v>
      </c>
      <c r="E1" s="4" t="s">
        <v>36</v>
      </c>
      <c r="F1" s="4" t="s">
        <v>8</v>
      </c>
      <c r="G1" s="4" t="s">
        <v>52</v>
      </c>
      <c r="H1" s="4" t="s">
        <v>6</v>
      </c>
      <c r="I1" s="4" t="s">
        <v>13</v>
      </c>
      <c r="J1" s="4" t="s">
        <v>50</v>
      </c>
      <c r="K1" s="4" t="s">
        <v>7</v>
      </c>
      <c r="L1" s="4" t="s">
        <v>40</v>
      </c>
      <c r="M1" s="4" t="s">
        <v>11</v>
      </c>
      <c r="N1" s="4" t="s">
        <v>10</v>
      </c>
      <c r="O1" s="5" t="s">
        <v>41</v>
      </c>
      <c r="P1" s="5" t="s">
        <v>42</v>
      </c>
      <c r="Q1" s="5" t="s">
        <v>43</v>
      </c>
      <c r="R1" s="5" t="s">
        <v>44</v>
      </c>
      <c r="S1" s="5" t="s">
        <v>45</v>
      </c>
      <c r="T1" s="4" t="s">
        <v>48</v>
      </c>
      <c r="U1" s="4" t="s">
        <v>12</v>
      </c>
      <c r="V1" s="5" t="s">
        <v>39</v>
      </c>
      <c r="W1" s="16" t="s">
        <v>21</v>
      </c>
      <c r="X1" s="16" t="s">
        <v>22</v>
      </c>
      <c r="Y1" s="16" t="s">
        <v>15</v>
      </c>
      <c r="Z1" s="16" t="s">
        <v>23</v>
      </c>
      <c r="AA1" s="16" t="s">
        <v>26</v>
      </c>
      <c r="AB1" s="16" t="s">
        <v>16</v>
      </c>
      <c r="AC1" s="16" t="s">
        <v>24</v>
      </c>
      <c r="AD1" s="15" t="s">
        <v>25</v>
      </c>
      <c r="AE1" s="16" t="s">
        <v>38</v>
      </c>
      <c r="AF1" s="16" t="s">
        <v>37</v>
      </c>
      <c r="AG1" s="4" t="s">
        <v>14</v>
      </c>
    </row>
    <row r="2" spans="1:33" s="12" customFormat="1" ht="40" customHeight="1">
      <c r="A2" s="6" t="s">
        <v>20</v>
      </c>
      <c r="B2" s="7" t="s">
        <v>2</v>
      </c>
      <c r="C2" s="7" t="s">
        <v>3</v>
      </c>
      <c r="D2" s="7" t="s">
        <v>34</v>
      </c>
      <c r="E2" s="7" t="s">
        <v>35</v>
      </c>
      <c r="F2" s="7" t="s">
        <v>9</v>
      </c>
      <c r="G2" s="8" t="s">
        <v>53</v>
      </c>
      <c r="H2" s="8">
        <v>32874</v>
      </c>
      <c r="I2" s="9" t="s">
        <v>29</v>
      </c>
      <c r="J2" s="23" t="s">
        <v>51</v>
      </c>
      <c r="K2" s="7" t="s">
        <v>4</v>
      </c>
      <c r="L2" s="7" t="s">
        <v>47</v>
      </c>
      <c r="M2" s="7" t="s">
        <v>30</v>
      </c>
      <c r="N2" s="7" t="s">
        <v>5</v>
      </c>
      <c r="O2" s="7" t="s">
        <v>46</v>
      </c>
      <c r="P2" s="7" t="s">
        <v>46</v>
      </c>
      <c r="Q2" s="7" t="s">
        <v>49</v>
      </c>
      <c r="R2" s="7" t="s">
        <v>49</v>
      </c>
      <c r="S2" s="7"/>
      <c r="T2" s="7" t="str">
        <f t="shared" ref="T2:T17" si="0">IF(A2="","","Required")</f>
        <v>Required</v>
      </c>
      <c r="U2" s="7" t="str">
        <f>IF(A2="","","Required")</f>
        <v>Required</v>
      </c>
      <c r="V2" s="14">
        <v>1</v>
      </c>
      <c r="W2" s="10" t="str">
        <f>IF(R2=1,"2023/7/1","2023/7/5")</f>
        <v>2023/7/5</v>
      </c>
      <c r="X2" s="10" t="str">
        <f>IF(S2=1,"2023/7/9","2023/7/4")</f>
        <v>2023/7/4</v>
      </c>
      <c r="Y2" s="8">
        <v>45108</v>
      </c>
      <c r="Z2" s="7" t="s">
        <v>17</v>
      </c>
      <c r="AA2" s="11" t="s">
        <v>1</v>
      </c>
      <c r="AB2" s="8">
        <v>45115</v>
      </c>
      <c r="AC2" s="7" t="s">
        <v>19</v>
      </c>
      <c r="AD2" s="11" t="s">
        <v>18</v>
      </c>
      <c r="AE2" s="11" t="s">
        <v>27</v>
      </c>
      <c r="AF2" s="11" t="s">
        <v>28</v>
      </c>
      <c r="AG2" s="10">
        <v>45097</v>
      </c>
    </row>
    <row r="3" spans="1:33" ht="40" customHeight="1">
      <c r="A3" s="17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7" t="str">
        <f t="shared" si="0"/>
        <v>Required</v>
      </c>
      <c r="U3" s="7" t="str">
        <f t="shared" ref="U3:U17" si="1">IF(A3="","","Required")</f>
        <v>Required</v>
      </c>
      <c r="V3" s="17"/>
      <c r="W3" s="18"/>
      <c r="X3" s="18"/>
      <c r="Y3" s="18"/>
      <c r="Z3" s="18"/>
      <c r="AA3" s="18"/>
      <c r="AB3" s="18"/>
      <c r="AC3" s="18"/>
      <c r="AD3" s="18"/>
      <c r="AE3" s="19"/>
      <c r="AF3" s="18"/>
    </row>
    <row r="4" spans="1:33" ht="40" customHeight="1">
      <c r="A4" s="20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7" t="str">
        <f t="shared" si="0"/>
        <v>Required</v>
      </c>
      <c r="U4" s="7" t="str">
        <f t="shared" si="1"/>
        <v>Required</v>
      </c>
      <c r="V4" s="20"/>
      <c r="W4" s="21"/>
      <c r="X4" s="21"/>
      <c r="Y4" s="21"/>
      <c r="Z4" s="21"/>
      <c r="AA4" s="21"/>
      <c r="AB4" s="21"/>
      <c r="AC4" s="21"/>
      <c r="AD4" s="21"/>
      <c r="AE4" s="22"/>
      <c r="AF4" s="21"/>
    </row>
    <row r="5" spans="1:33" ht="40" customHeight="1">
      <c r="A5" s="20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7" t="str">
        <f t="shared" si="0"/>
        <v>Required</v>
      </c>
      <c r="U5" s="7" t="str">
        <f t="shared" si="1"/>
        <v>Required</v>
      </c>
      <c r="V5" s="20"/>
      <c r="W5" s="21"/>
      <c r="X5" s="21"/>
      <c r="Y5" s="21"/>
      <c r="Z5" s="21"/>
      <c r="AA5" s="21"/>
      <c r="AB5" s="21"/>
      <c r="AC5" s="21"/>
      <c r="AD5" s="21"/>
      <c r="AE5" s="22"/>
      <c r="AF5" s="21"/>
    </row>
    <row r="6" spans="1:33" ht="40" customHeight="1">
      <c r="A6" s="20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7" t="str">
        <f t="shared" si="0"/>
        <v>Required</v>
      </c>
      <c r="U6" s="7" t="str">
        <f t="shared" si="1"/>
        <v>Required</v>
      </c>
      <c r="V6" s="20"/>
      <c r="W6" s="21"/>
      <c r="X6" s="21"/>
      <c r="Y6" s="21"/>
      <c r="Z6" s="21"/>
      <c r="AA6" s="21"/>
      <c r="AB6" s="21"/>
      <c r="AC6" s="21"/>
      <c r="AD6" s="21"/>
      <c r="AE6" s="22"/>
      <c r="AF6" s="21"/>
    </row>
    <row r="7" spans="1:33" ht="40" customHeight="1">
      <c r="A7" s="20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7" t="str">
        <f t="shared" si="0"/>
        <v>Required</v>
      </c>
      <c r="U7" s="7" t="str">
        <f t="shared" si="1"/>
        <v>Required</v>
      </c>
      <c r="V7" s="20"/>
      <c r="W7" s="21"/>
      <c r="X7" s="21"/>
      <c r="Y7" s="21"/>
      <c r="Z7" s="21"/>
      <c r="AA7" s="21"/>
      <c r="AB7" s="21"/>
      <c r="AC7" s="21"/>
      <c r="AD7" s="21"/>
      <c r="AE7" s="22"/>
      <c r="AF7" s="21"/>
    </row>
    <row r="8" spans="1:33" ht="40" customHeight="1">
      <c r="A8" s="20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7" t="str">
        <f t="shared" si="0"/>
        <v>Required</v>
      </c>
      <c r="U8" s="7" t="str">
        <f t="shared" si="1"/>
        <v>Required</v>
      </c>
      <c r="V8" s="20"/>
      <c r="W8" s="21"/>
      <c r="X8" s="21"/>
      <c r="Y8" s="21"/>
      <c r="Z8" s="21"/>
      <c r="AA8" s="21"/>
      <c r="AB8" s="21"/>
      <c r="AC8" s="21"/>
      <c r="AD8" s="21"/>
      <c r="AE8" s="22"/>
      <c r="AF8" s="21"/>
    </row>
    <row r="9" spans="1:33" ht="40" customHeight="1">
      <c r="A9" s="20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7" t="str">
        <f t="shared" si="0"/>
        <v>Required</v>
      </c>
      <c r="U9" s="7" t="str">
        <f t="shared" si="1"/>
        <v>Required</v>
      </c>
      <c r="V9" s="20"/>
      <c r="W9" s="21"/>
      <c r="X9" s="21"/>
      <c r="Y9" s="21"/>
      <c r="Z9" s="21"/>
      <c r="AA9" s="21"/>
      <c r="AB9" s="21"/>
      <c r="AC9" s="21"/>
      <c r="AD9" s="21"/>
      <c r="AE9" s="22"/>
      <c r="AF9" s="21"/>
    </row>
    <row r="10" spans="1:33" ht="40" customHeight="1">
      <c r="A10" s="20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7" t="str">
        <f t="shared" si="0"/>
        <v>Required</v>
      </c>
      <c r="U10" s="7" t="str">
        <f t="shared" si="1"/>
        <v>Required</v>
      </c>
      <c r="V10" s="20"/>
      <c r="W10" s="21"/>
      <c r="X10" s="21"/>
      <c r="Y10" s="21"/>
      <c r="Z10" s="21"/>
      <c r="AA10" s="21"/>
      <c r="AB10" s="21"/>
      <c r="AC10" s="21"/>
      <c r="AD10" s="21"/>
      <c r="AE10" s="22"/>
      <c r="AF10" s="21"/>
    </row>
    <row r="11" spans="1:33" ht="40" customHeight="1">
      <c r="A11" s="20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7" t="str">
        <f t="shared" si="0"/>
        <v>Required</v>
      </c>
      <c r="U11" s="7" t="str">
        <f t="shared" si="1"/>
        <v>Required</v>
      </c>
      <c r="V11" s="20"/>
      <c r="W11" s="21"/>
      <c r="X11" s="21"/>
      <c r="Y11" s="21"/>
      <c r="Z11" s="21"/>
      <c r="AA11" s="21"/>
      <c r="AB11" s="21"/>
      <c r="AC11" s="21"/>
      <c r="AD11" s="21"/>
      <c r="AE11" s="22"/>
      <c r="AF11" s="21"/>
    </row>
    <row r="12" spans="1:33" ht="40" customHeight="1">
      <c r="A12" s="20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" t="str">
        <f t="shared" si="0"/>
        <v>Required</v>
      </c>
      <c r="U12" s="7" t="str">
        <f t="shared" si="1"/>
        <v>Required</v>
      </c>
      <c r="V12" s="20"/>
      <c r="W12" s="21"/>
      <c r="X12" s="21"/>
      <c r="Y12" s="21"/>
      <c r="Z12" s="21"/>
      <c r="AA12" s="21"/>
      <c r="AB12" s="21"/>
      <c r="AC12" s="21"/>
      <c r="AD12" s="21"/>
      <c r="AE12" s="22"/>
      <c r="AF12" s="21"/>
    </row>
    <row r="13" spans="1:33" ht="40" customHeight="1">
      <c r="A13" s="20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7" t="str">
        <f t="shared" si="0"/>
        <v>Required</v>
      </c>
      <c r="U13" s="7" t="str">
        <f t="shared" si="1"/>
        <v>Required</v>
      </c>
      <c r="V13" s="20"/>
      <c r="W13" s="21"/>
      <c r="X13" s="21"/>
      <c r="Y13" s="21"/>
      <c r="Z13" s="21"/>
      <c r="AA13" s="21"/>
      <c r="AB13" s="21"/>
      <c r="AC13" s="21"/>
      <c r="AD13" s="21"/>
      <c r="AE13" s="22"/>
      <c r="AF13" s="21"/>
    </row>
    <row r="14" spans="1:33" ht="40" customHeight="1">
      <c r="A14" s="20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7" t="str">
        <f t="shared" si="0"/>
        <v>Required</v>
      </c>
      <c r="U14" s="7" t="str">
        <f t="shared" si="1"/>
        <v>Required</v>
      </c>
      <c r="V14" s="20"/>
      <c r="W14" s="21"/>
      <c r="X14" s="21"/>
      <c r="Y14" s="21"/>
      <c r="Z14" s="21"/>
      <c r="AA14" s="21"/>
      <c r="AB14" s="21"/>
      <c r="AC14" s="21"/>
      <c r="AD14" s="21"/>
      <c r="AE14" s="22"/>
      <c r="AF14" s="21"/>
    </row>
    <row r="15" spans="1:33" ht="40" customHeight="1">
      <c r="A15" s="20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7" t="str">
        <f t="shared" si="0"/>
        <v>Required</v>
      </c>
      <c r="U15" s="7" t="str">
        <f t="shared" si="1"/>
        <v>Required</v>
      </c>
      <c r="V15" s="20"/>
      <c r="W15" s="21"/>
      <c r="X15" s="21"/>
      <c r="Y15" s="21"/>
      <c r="Z15" s="21"/>
      <c r="AA15" s="21"/>
      <c r="AB15" s="21"/>
      <c r="AC15" s="21"/>
      <c r="AD15" s="21"/>
      <c r="AE15" s="22"/>
      <c r="AF15" s="21"/>
    </row>
    <row r="16" spans="1:33" ht="40" customHeight="1">
      <c r="A16" s="20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7" t="str">
        <f t="shared" si="0"/>
        <v>Required</v>
      </c>
      <c r="U16" s="7" t="str">
        <f t="shared" si="1"/>
        <v>Required</v>
      </c>
      <c r="V16" s="20"/>
      <c r="W16" s="21"/>
      <c r="X16" s="21"/>
      <c r="Y16" s="21"/>
      <c r="Z16" s="21"/>
      <c r="AA16" s="21"/>
      <c r="AB16" s="21"/>
      <c r="AC16" s="21"/>
      <c r="AD16" s="21"/>
      <c r="AE16" s="22"/>
      <c r="AF16" s="21"/>
    </row>
    <row r="17" spans="1:32" ht="40" customHeight="1">
      <c r="A17" s="20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7" t="str">
        <f t="shared" si="0"/>
        <v>Required</v>
      </c>
      <c r="U17" s="7" t="str">
        <f t="shared" si="1"/>
        <v>Required</v>
      </c>
      <c r="V17" s="20"/>
      <c r="W17" s="21"/>
      <c r="X17" s="21"/>
      <c r="Y17" s="21"/>
      <c r="Z17" s="21"/>
      <c r="AA17" s="21"/>
      <c r="AB17" s="21"/>
      <c r="AC17" s="21"/>
      <c r="AD17" s="21"/>
      <c r="AE17" s="22"/>
      <c r="AF17" s="21"/>
    </row>
  </sheetData>
  <phoneticPr fontId="1"/>
  <hyperlinks>
    <hyperlink ref="J2" r:id="rId1" xr:uid="{00000000-0004-0000-0000-000000000000}"/>
  </hyperlinks>
  <pageMargins left="0.25" right="0.25" top="0.75" bottom="0.75" header="0.3" footer="0.3"/>
  <pageSetup paperSize="8" scale="17" orientation="portrait" r:id="rId2"/>
  <colBreaks count="1" manualBreakCount="1">
    <brk id="24" max="12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Participants</vt:lpstr>
      <vt:lpstr>Participants!Print_Area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井上　まり子</cp:lastModifiedBy>
  <cp:lastPrinted>2019-06-19T03:43:11Z</cp:lastPrinted>
  <dcterms:created xsi:type="dcterms:W3CDTF">2019-05-28T21:35:00Z</dcterms:created>
  <dcterms:modified xsi:type="dcterms:W3CDTF">2023-11-22T07:19:53Z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